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F7100FDC-4196-4E10-BBB4-1FA03F1BC554}" xr6:coauthVersionLast="47" xr6:coauthVersionMax="47" xr10:uidLastSave="{00000000-0000-0000-0000-000000000000}"/>
  <bookViews>
    <workbookView xWindow="-120" yWindow="-120" windowWidth="29040" windowHeight="15840"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5_提出書類一覧表（個人事業者用）" sheetId="5"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5" l="1"/>
  <c r="D2" i="5"/>
  <c r="S5" i="7"/>
  <c r="S5" i="2"/>
  <c r="G16" i="7"/>
  <c r="G17" i="7" s="1"/>
  <c r="AN17" i="7" s="1"/>
  <c r="AN49" i="7" l="1"/>
  <c r="AN40" i="7"/>
  <c r="AN52" i="2" l="1"/>
  <c r="AN43" i="2"/>
  <c r="AN19" i="2"/>
  <c r="AN13" i="2"/>
</calcChain>
</file>

<file path=xl/sharedStrings.xml><?xml version="1.0" encoding="utf-8"?>
<sst xmlns="http://schemas.openxmlformats.org/spreadsheetml/2006/main" count="495" uniqueCount="404">
  <si>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</si>
  <si>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</si>
  <si>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</si>
  <si>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</si>
  <si>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</si>
  <si>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</si>
  <si>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</si>
  <si>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</si>
  <si>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</si>
  <si>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</si>
  <si>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</si>
  <si>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</si>
  <si>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</si>
  <si>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</si>
  <si>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</si>
  <si>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</si>
  <si>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</si>
  <si>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</si>
  <si>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</si>
  <si>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</si>
  <si>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</si>
  <si>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</si>
  <si>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</si>
  <si>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</si>
  <si>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</si>
  <si>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</si>
  <si>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</si>
  <si>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</si>
  <si>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</si>
  <si>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</si>
  <si>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</si>
  <si>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</si>
  <si>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</si>
  <si>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</si>
  <si>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</si>
  <si>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</si>
  <si>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</si>
  <si>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</si>
  <si>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</si>
  <si>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</si>
  <si>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</si>
  <si>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</si>
  <si>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</si>
  <si>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</si>
  <si>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</si>
  <si>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</si>
  <si>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</si>
  <si>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</si>
  <si>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</si>
  <si>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</si>
  <si>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</si>
  <si>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</si>
  <si>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</si>
  <si>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</si>
  <si>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</si>
  <si>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</si>
  <si>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</si>
  <si>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</si>
  <si>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</si>
  <si>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</si>
  <si>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</si>
  <si>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</si>
  <si>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</si>
  <si>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</si>
  <si>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</si>
  <si>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</si>
  <si>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</si>
  <si>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</si>
  <si>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</si>
  <si>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</si>
  <si>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</si>
  <si>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</si>
  <si>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</si>
  <si>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</si>
  <si>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</si>
  <si>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</si>
  <si>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</si>
  <si>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</si>
  <si>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</si>
  <si>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</si>
  <si>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</si>
  <si>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</si>
  <si>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</si>
  <si>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</si>
  <si>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</si>
  <si>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</si>
  <si>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</si>
  <si>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</si>
  <si>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</si>
  <si>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</si>
  <si>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</si>
  <si>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</si>
  <si>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</si>
  <si>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</si>
  <si>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</si>
  <si>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t>◆添付書類</t>
    <rPh sb="1" eb="5">
      <t>テンプショルイ</t>
    </rPh>
    <phoneticPr fontId="3"/>
  </si>
  <si>
    <t>売上減少要件を満たすことが分かる書類</t>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</si>
  <si>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</si>
  <si>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</si>
  <si>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</si>
  <si>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</si>
  <si>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</si>
  <si>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</si>
  <si>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</si>
  <si>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</si>
  <si>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</si>
  <si>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</si>
  <si>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</si>
  <si>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</si>
  <si>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</si>
  <si>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</si>
  <si>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</si>
  <si>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</si>
  <si>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</si>
  <si>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</si>
  <si>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</si>
  <si>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</si>
  <si>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</si>
  <si>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</si>
  <si>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</si>
  <si>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</si>
  <si>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</si>
  <si>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</si>
  <si>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</si>
  <si>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</si>
  <si>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</si>
  <si>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</si>
  <si>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</si>
  <si>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</si>
  <si>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</si>
  <si>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</si>
  <si>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</si>
  <si>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</si>
  <si>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</si>
  <si>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</si>
  <si>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</si>
  <si>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</si>
  <si>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</si>
  <si>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</si>
  <si>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</si>
  <si>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</si>
  <si>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</si>
  <si>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</si>
  <si>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</si>
  <si>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</si>
  <si>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</si>
  <si>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</si>
  <si>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</si>
  <si>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</si>
  <si>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</si>
  <si>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</si>
  <si>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</si>
  <si>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</si>
  <si>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</si>
  <si>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</si>
  <si>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</si>
  <si>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</si>
  <si>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</si>
  <si>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</si>
  <si>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</si>
  <si>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</si>
  <si>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</si>
  <si>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</si>
  <si>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</si>
  <si>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</si>
  <si>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</si>
  <si>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</si>
  <si>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</si>
  <si>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</si>
  <si>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</si>
  <si>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</si>
  <si>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</si>
  <si>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</si>
  <si>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</si>
  <si>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</si>
  <si>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</si>
  <si>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</si>
  <si>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</si>
  <si>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</si>
  <si>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</si>
  <si>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</si>
  <si>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</si>
  <si>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</si>
  <si>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</si>
  <si>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</si>
  <si>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</si>
  <si>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</si>
  <si>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</si>
  <si>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</si>
  <si>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</si>
  <si>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</si>
  <si>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</si>
  <si>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</si>
  <si>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</si>
  <si>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</si>
  <si>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</si>
  <si>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</si>
  <si>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</si>
  <si>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</si>
  <si>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</si>
  <si>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</si>
  <si>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</si>
  <si>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</si>
  <si>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</si>
  <si>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</si>
  <si>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</si>
  <si>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</si>
  <si>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</si>
  <si>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</si>
  <si>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</si>
  <si>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</si>
  <si>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</si>
  <si>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</si>
  <si>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</si>
  <si>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</si>
  <si>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</si>
  <si>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</si>
  <si>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</si>
  <si>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</si>
  <si>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</si>
  <si>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</si>
  <si>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</si>
  <si>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</si>
  <si>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</si>
  <si>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</si>
  <si>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</si>
  <si>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</si>
  <si>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</si>
  <si>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</si>
  <si>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</si>
  <si>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</si>
  <si>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</si>
  <si>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</si>
  <si>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</si>
  <si>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</si>
  <si>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</si>
  <si>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</si>
  <si>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</si>
  <si>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</si>
  <si>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</si>
  <si>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</si>
  <si>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</si>
  <si>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</si>
  <si>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</si>
  <si>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</si>
  <si>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</si>
  <si>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</si>
  <si>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</si>
  <si>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</si>
  <si>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28"/>
  </si>
  <si>
    <t>08　設備工事業</t>
    <phoneticPr fontId="28"/>
  </si>
  <si>
    <t>09　食料品製造業</t>
    <phoneticPr fontId="28"/>
  </si>
  <si>
    <t>10　飲料・たばこ・飼料製造業</t>
    <phoneticPr fontId="28"/>
  </si>
  <si>
    <t>11　繊維工業</t>
    <phoneticPr fontId="28"/>
  </si>
  <si>
    <t>12　木材・木製品製造業（家具を除く）</t>
    <phoneticPr fontId="28"/>
  </si>
  <si>
    <t>13　家具・装備品製造業</t>
    <phoneticPr fontId="28"/>
  </si>
  <si>
    <t>14　パルプ・紙・紙加工品製造業</t>
    <phoneticPr fontId="28"/>
  </si>
  <si>
    <t>15　印刷・同関連業</t>
    <phoneticPr fontId="28"/>
  </si>
  <si>
    <t>16　化学工業</t>
    <phoneticPr fontId="28"/>
  </si>
  <si>
    <t>17　石油製品・石炭製品製造業</t>
    <phoneticPr fontId="28"/>
  </si>
  <si>
    <t>18　プラスチック製品製造業</t>
    <phoneticPr fontId="28"/>
  </si>
  <si>
    <t>19　ゴム製品製造業</t>
    <phoneticPr fontId="28"/>
  </si>
  <si>
    <t>20　なめし革・同製品・毛皮製造業</t>
    <phoneticPr fontId="28"/>
  </si>
  <si>
    <t>21　窯業・土石製品製造業</t>
    <phoneticPr fontId="28"/>
  </si>
  <si>
    <t>22　鉄鋼業</t>
    <phoneticPr fontId="28"/>
  </si>
  <si>
    <t>23　非鉄金属製造業</t>
    <phoneticPr fontId="28"/>
  </si>
  <si>
    <t>24　金属製品製造業</t>
    <phoneticPr fontId="28"/>
  </si>
  <si>
    <t>25　はん用機械器具製造業</t>
    <phoneticPr fontId="28"/>
  </si>
  <si>
    <t>26　生産用機械器具製造業</t>
    <phoneticPr fontId="28"/>
  </si>
  <si>
    <t>27　業務用機械器具製造業</t>
    <phoneticPr fontId="28"/>
  </si>
  <si>
    <t>28　電子部品・デバイス・電子回路製造業</t>
    <phoneticPr fontId="28"/>
  </si>
  <si>
    <t>29　電気機械器具製造業</t>
    <phoneticPr fontId="28"/>
  </si>
  <si>
    <t>30　情報通信機械器具製造業</t>
    <phoneticPr fontId="28"/>
  </si>
  <si>
    <t>31　輸送用機械器具製造業</t>
    <phoneticPr fontId="28"/>
  </si>
  <si>
    <t>32　その他の製造業</t>
    <phoneticPr fontId="28"/>
  </si>
  <si>
    <t>33　電気業</t>
    <phoneticPr fontId="28"/>
  </si>
  <si>
    <t>34　ガス業</t>
    <phoneticPr fontId="28"/>
  </si>
  <si>
    <t>35　熱供給業</t>
    <phoneticPr fontId="28"/>
  </si>
  <si>
    <t>36　水道業</t>
    <phoneticPr fontId="28"/>
  </si>
  <si>
    <t>37　通信業</t>
    <phoneticPr fontId="3"/>
  </si>
  <si>
    <t>38　放送業</t>
    <phoneticPr fontId="28"/>
  </si>
  <si>
    <t>39　情報サービス業</t>
    <phoneticPr fontId="28"/>
  </si>
  <si>
    <t>40　インターネット付随サービス業</t>
    <phoneticPr fontId="28"/>
  </si>
  <si>
    <t>41　映像・音声・文字情報制作業</t>
    <phoneticPr fontId="28"/>
  </si>
  <si>
    <t>42　鉄道業</t>
    <phoneticPr fontId="3"/>
  </si>
  <si>
    <t>43　道路旅客運送業</t>
    <phoneticPr fontId="28"/>
  </si>
  <si>
    <t>44　道路貨物運送業</t>
    <phoneticPr fontId="28"/>
  </si>
  <si>
    <t>45　水運業</t>
    <phoneticPr fontId="28"/>
  </si>
  <si>
    <t>46　航空運輸業</t>
    <phoneticPr fontId="28"/>
  </si>
  <si>
    <t>47　倉庫業</t>
    <phoneticPr fontId="28"/>
  </si>
  <si>
    <t>48　運輸に附帯するサービス業</t>
    <phoneticPr fontId="28"/>
  </si>
  <si>
    <t>49　郵便業（信書便事業を含む）</t>
    <phoneticPr fontId="28"/>
  </si>
  <si>
    <t>50　各種商品卸売業</t>
    <phoneticPr fontId="28"/>
  </si>
  <si>
    <t>51　繊維・衣服等卸売業</t>
    <phoneticPr fontId="28"/>
  </si>
  <si>
    <t>52　飲食料品卸売業</t>
    <phoneticPr fontId="28"/>
  </si>
  <si>
    <t>53　建築材料、鉱物・金属材料等卸売業</t>
    <phoneticPr fontId="28"/>
  </si>
  <si>
    <t>54　機械器具卸売業</t>
    <phoneticPr fontId="28"/>
  </si>
  <si>
    <t>55　その他の卸売業</t>
    <phoneticPr fontId="28"/>
  </si>
  <si>
    <t>56　各種商品小売業</t>
    <phoneticPr fontId="28"/>
  </si>
  <si>
    <t>57　織物・衣服・身の回り品小売業</t>
    <phoneticPr fontId="28"/>
  </si>
  <si>
    <t>58　飲食料品小売業</t>
    <phoneticPr fontId="28"/>
  </si>
  <si>
    <t>59　機械器具小売業</t>
    <phoneticPr fontId="28"/>
  </si>
  <si>
    <t>60　その他の小売業</t>
    <phoneticPr fontId="28"/>
  </si>
  <si>
    <t>61　無店舗小売業</t>
    <phoneticPr fontId="28"/>
  </si>
  <si>
    <t>62　銀行業</t>
    <phoneticPr fontId="28"/>
  </si>
  <si>
    <t>63　協同組織金融業</t>
    <phoneticPr fontId="28"/>
  </si>
  <si>
    <t>64　貸金業、クレジットカード業等非預金信用機関</t>
    <phoneticPr fontId="28"/>
  </si>
  <si>
    <t>65　金融商品取引業、商品先物取引業</t>
    <phoneticPr fontId="28"/>
  </si>
  <si>
    <t>66　補助的金融業等</t>
    <phoneticPr fontId="28"/>
  </si>
  <si>
    <t>67　保険業（保険媒介代理業、保健サービス業を含む）</t>
    <phoneticPr fontId="28"/>
  </si>
  <si>
    <t>68　不動産取引業</t>
    <phoneticPr fontId="28"/>
  </si>
  <si>
    <t>69　不動産賃貸業・管理業</t>
    <phoneticPr fontId="28"/>
  </si>
  <si>
    <t>70　物品賃貸業</t>
    <phoneticPr fontId="28"/>
  </si>
  <si>
    <t>71　学術・開発研究機関</t>
    <phoneticPr fontId="28"/>
  </si>
  <si>
    <t>72　専門サービス業（他に分類されないもの）</t>
    <phoneticPr fontId="28"/>
  </si>
  <si>
    <t>73　広告業</t>
    <phoneticPr fontId="28"/>
  </si>
  <si>
    <t>74　技術サービス業（他に分類されないもの）</t>
    <phoneticPr fontId="28"/>
  </si>
  <si>
    <t>75　宿泊業</t>
    <phoneticPr fontId="28"/>
  </si>
  <si>
    <t>76　飲食店</t>
    <phoneticPr fontId="28"/>
  </si>
  <si>
    <t>77　持ち帰り・配達飲食サービス業</t>
    <phoneticPr fontId="28"/>
  </si>
  <si>
    <t>78　洗濯・理容・美容・浴場業</t>
    <phoneticPr fontId="28"/>
  </si>
  <si>
    <t>79　その他の生活関連サービス業</t>
    <phoneticPr fontId="28"/>
  </si>
  <si>
    <t>80　娯楽業</t>
    <phoneticPr fontId="28"/>
  </si>
  <si>
    <t>81　学校教育</t>
    <phoneticPr fontId="28"/>
  </si>
  <si>
    <t>82　その他の教育，学習支援業</t>
    <phoneticPr fontId="28"/>
  </si>
  <si>
    <t>83　医療業</t>
    <phoneticPr fontId="28"/>
  </si>
  <si>
    <t>84　保健衛生</t>
    <phoneticPr fontId="28"/>
  </si>
  <si>
    <t>85　社会保険・社会福祉・介護事業</t>
    <phoneticPr fontId="28"/>
  </si>
  <si>
    <t>86　郵便業</t>
    <phoneticPr fontId="28"/>
  </si>
  <si>
    <t>87　協同組合（他に分類されないもの）</t>
    <phoneticPr fontId="28"/>
  </si>
  <si>
    <t>88　廃棄物処理業</t>
    <phoneticPr fontId="28"/>
  </si>
  <si>
    <t>89　自動車整備業</t>
    <phoneticPr fontId="28"/>
  </si>
  <si>
    <t>90　機械等修理業</t>
    <phoneticPr fontId="28"/>
  </si>
  <si>
    <t>91　職業紹介・労働者派遣業</t>
    <phoneticPr fontId="28"/>
  </si>
  <si>
    <t>92　その他の事業サービス業</t>
    <phoneticPr fontId="28"/>
  </si>
  <si>
    <t>　（931　経済団体）</t>
    <rPh sb="6" eb="10">
      <t>ケイザイダンタイ</t>
    </rPh>
    <phoneticPr fontId="28"/>
  </si>
  <si>
    <t>　（932　労働団体）</t>
    <rPh sb="6" eb="10">
      <t>ロウドウダンタイ</t>
    </rPh>
    <phoneticPr fontId="28"/>
  </si>
  <si>
    <t>　（933　学術・文化団体）</t>
    <rPh sb="6" eb="8">
      <t>ガクジュツ</t>
    </rPh>
    <rPh sb="9" eb="13">
      <t>ブンカダンタイ</t>
    </rPh>
    <phoneticPr fontId="28"/>
  </si>
  <si>
    <t>　（939　他に分類されない非営利団体）</t>
    <rPh sb="6" eb="7">
      <t>ホカ</t>
    </rPh>
    <rPh sb="8" eb="10">
      <t>ブンルイ</t>
    </rPh>
    <rPh sb="14" eb="19">
      <t>ヒエイリダンタイ</t>
    </rPh>
    <phoneticPr fontId="28"/>
  </si>
  <si>
    <t>95　その他のサービス業</t>
    <rPh sb="5" eb="6">
      <t>タ</t>
    </rPh>
    <rPh sb="11" eb="12">
      <t>ギョウ</t>
    </rPh>
    <phoneticPr fontId="28"/>
  </si>
  <si>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</si>
  <si>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</si>
  <si>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</si>
  <si>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</si>
  <si>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</si>
  <si>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</si>
  <si>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</si>
  <si>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</si>
  <si>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</si>
  <si>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</si>
  <si>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</si>
  <si>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28"/>
  </si>
  <si>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</si>
  <si>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28"/>
  </si>
  <si>
    <t>⇔</t>
    <phoneticPr fontId="28"/>
  </si>
  <si>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</si>
  <si>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</si>
  <si>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</si>
  <si>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</si>
  <si>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</si>
  <si>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</si>
  <si>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28"/>
  </si>
  <si>
    <t>代表者職（法人の場合のみ）</t>
    <rPh sb="0" eb="3">
      <t>ダイヒョウシャ</t>
    </rPh>
    <rPh sb="3" eb="4">
      <t>ショク</t>
    </rPh>
    <rPh sb="5" eb="7">
      <t>ホウジン</t>
    </rPh>
    <rPh sb="8" eb="10">
      <t>バアイ</t>
    </rPh>
    <phoneticPr fontId="3"/>
  </si>
  <si>
    <t>氏名</t>
    <rPh sb="0" eb="2">
      <t>シメイ</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</si>
  <si>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</si>
  <si>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</si>
  <si>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</si>
  <si>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</si>
  <si>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</si>
  <si>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</si>
  <si>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</si>
  <si>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</si>
  <si>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</si>
  <si>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</si>
  <si>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</si>
  <si>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</si>
  <si>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</si>
  <si>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</si>
  <si>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</si>
  <si>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</si>
  <si>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</si>
  <si>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</si>
  <si>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</si>
  <si>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</si>
  <si>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</si>
  <si>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</si>
  <si>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</si>
  <si>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</si>
  <si>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</si>
  <si>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</si>
  <si>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</si>
  <si>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</si>
  <si>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</si>
  <si>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</si>
  <si>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</si>
  <si>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</si>
  <si>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</si>
  <si>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</si>
  <si>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</si>
  <si>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</si>
  <si>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矢巾町商工会中小企業者等事業継続緊急支援金(令和５年度事業)申請書兼請求書</t>
    <rPh sb="0" eb="3">
      <t>ヤハバチョウ</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</si>
  <si>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矢巾町商工会会長　　様</t>
    <rPh sb="0" eb="3">
      <t>ヤハバチョウ</t>
    </rPh>
    <rPh sb="3" eb="6">
      <t>ショウコウカイ</t>
    </rPh>
    <rPh sb="6" eb="8">
      <t>カイチョウ</t>
    </rPh>
    <rPh sb="10" eb="11">
      <t>サマ</t>
    </rPh>
    <phoneticPr fontId="3"/>
  </si>
  <si>
    <t>おり誓約します。</t>
    <rPh sb="2" eb="4">
      <t>セイヤク</t>
    </rPh>
    <phoneticPr fontId="3"/>
  </si>
  <si>
    <t>　矢巾町商工会中小企業者等事業継続緊急支援金(令和５年度事業)の支給を申請するに当たって、下記のと</t>
    <rPh sb="1" eb="4">
      <t>ヤハバチョウ</t>
    </rPh>
    <rPh sb="4" eb="7">
      <t>ショウコウカイ</t>
    </rPh>
    <rPh sb="23" eb="25">
      <t>レイワ</t>
    </rPh>
    <rPh sb="26" eb="28">
      <t>ネンド</t>
    </rPh>
    <rPh sb="28" eb="3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</si>
</sst>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29" fillId="0" borderId="35"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0" xfId="0" applyFont="1" applyAlignment="1">
      <alignment horizontal="center" vertical="center" wrapText="1"/>
    </xf>
    <xf numFmtId="0" fontId="29" fillId="0" borderId="37" xfId="0" applyFont="1" applyBorder="1" applyAlignment="1">
      <alignment horizontal="justify" vertical="center" wrapText="1"/>
    </xf>
    <xf numFmtId="0" fontId="29" fillId="0" borderId="38" xfId="0" applyFont="1" applyBorder="1" applyAlignment="1">
      <alignment horizontal="justify" vertical="center" wrapText="1"/>
    </xf>
    <xf numFmtId="0" fontId="29" fillId="0" borderId="35" xfId="0" applyFont="1" applyBorder="1" applyAlignment="1">
      <alignment horizontal="justify" vertical="center" wrapText="1"/>
    </xf>
    <xf numFmtId="0" fontId="29" fillId="0" borderId="35" xfId="0" applyFont="1" applyBorder="1" applyAlignment="1">
      <alignment vertical="center" wrapText="1"/>
    </xf>
    <xf numFmtId="0" fontId="29" fillId="0" borderId="39" xfId="0" applyFont="1" applyBorder="1" applyAlignment="1">
      <alignment horizontal="justify" vertical="center" wrapText="1"/>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1" fillId="0" borderId="9" xfId="1" applyNumberFormat="1" applyFont="1" applyBorder="1" applyAlignment="1">
      <alignment vertical="center"/>
    </xf>
    <xf numFmtId="38" fontId="21" fillId="0" borderId="9" xfId="1" applyFont="1" applyBorder="1" applyAlignment="1">
      <alignment vertical="center"/>
    </xf>
    <xf numFmtId="38" fontId="36" fillId="0" borderId="9" xfId="1" applyFont="1" applyBorder="1" applyAlignment="1">
      <alignment vertical="center"/>
    </xf>
    <xf numFmtId="0" fontId="31" fillId="0" borderId="0" xfId="1" applyNumberFormat="1" applyFont="1" applyBorder="1" applyAlignment="1">
      <alignment vertical="center"/>
    </xf>
    <xf numFmtId="38" fontId="21" fillId="0" borderId="0" xfId="1" applyFont="1" applyBorder="1" applyAlignment="1">
      <alignment vertical="center"/>
    </xf>
    <xf numFmtId="38" fontId="36"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0" fillId="0" borderId="26" xfId="1" applyFont="1" applyBorder="1" applyAlignment="1">
      <alignment horizontal="left" vertical="center" wrapText="1"/>
    </xf>
    <xf numFmtId="38" fontId="30" fillId="0" borderId="27" xfId="1" applyFont="1" applyBorder="1" applyAlignment="1">
      <alignment horizontal="left" vertical="center"/>
    </xf>
    <xf numFmtId="38" fontId="30" fillId="0" borderId="28" xfId="1" applyFont="1" applyBorder="1" applyAlignment="1">
      <alignment horizontal="left" vertical="center"/>
    </xf>
    <xf numFmtId="38" fontId="30" fillId="0" borderId="12" xfId="1" applyFont="1" applyBorder="1" applyAlignment="1">
      <alignment horizontal="left" vertical="center"/>
    </xf>
    <xf numFmtId="38" fontId="30" fillId="0" borderId="13" xfId="1" applyFont="1" applyBorder="1" applyAlignment="1">
      <alignment horizontal="left" vertical="center"/>
    </xf>
    <xf numFmtId="38" fontId="30"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7"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1" fillId="0" borderId="5" xfId="1" applyNumberFormat="1" applyFont="1" applyBorder="1" applyAlignment="1">
      <alignment vertical="center"/>
    </xf>
    <xf numFmtId="0" fontId="31" fillId="0" borderId="6" xfId="1" applyNumberFormat="1" applyFont="1" applyBorder="1" applyAlignment="1">
      <alignment vertical="center"/>
    </xf>
    <xf numFmtId="38" fontId="23" fillId="2" borderId="2" xfId="1" applyFont="1" applyFill="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6" fillId="0" borderId="2" xfId="1" applyFont="1" applyBorder="1" applyAlignment="1">
      <alignment horizontal="center"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2" xfId="1" applyFont="1" applyBorder="1" applyAlignment="1">
      <alignment horizontal="center" vertical="center" wrapText="1"/>
    </xf>
    <xf numFmtId="38" fontId="26" fillId="0" borderId="2" xfId="1" applyFont="1" applyBorder="1" applyAlignment="1">
      <alignment horizontal="left" vertical="center" wrapText="1"/>
    </xf>
    <xf numFmtId="38" fontId="32" fillId="0" borderId="2" xfId="1" applyFont="1" applyBorder="1" applyAlignment="1">
      <alignment horizontal="left" vertical="center"/>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6" fillId="0" borderId="2" xfId="1" applyFont="1" applyBorder="1" applyAlignment="1">
      <alignment horizontal="left" vertical="center"/>
    </xf>
    <xf numFmtId="38" fontId="32" fillId="0" borderId="2" xfId="1" applyFont="1" applyBorder="1" applyAlignment="1">
      <alignment horizontal="left" vertical="center" wrapText="1"/>
    </xf>
    <xf numFmtId="38" fontId="23" fillId="0" borderId="2" xfId="1" applyFont="1" applyBorder="1" applyAlignment="1">
      <alignment horizontal="left" vertical="center" wrapText="1"/>
    </xf>
    <xf numFmtId="38" fontId="15" fillId="0" borderId="2" xfId="1" applyFont="1" applyBorder="1" applyAlignment="1">
      <alignment horizontal="left" vertical="center" wrapText="1"/>
    </xf>
    <xf numFmtId="38" fontId="24" fillId="0" borderId="2" xfId="1" applyFont="1" applyBorder="1" applyAlignment="1">
      <alignment horizontal="left" vertical="center" wrapText="1"/>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37" xfId="0" applyFont="1" applyBorder="1" applyAlignment="1">
      <alignment horizontal="justify" vertical="center" wrapText="1"/>
    </xf>
    <xf numFmtId="0" fontId="4" fillId="0" borderId="4" xfId="1" applyNumberFormat="1" applyFont="1" applyBorder="1" applyAlignment="1">
      <alignment horizontal="center" vertical="center"/>
    </xf>
    <xf numFmtId="0" fontId="4" fillId="0" borderId="5" xfId="1" applyNumberFormat="1" applyFont="1" applyBorder="1" applyAlignment="1">
      <alignment horizontal="center" vertical="center"/>
    </xf>
    <xf numFmtId="0" fontId="4" fillId="0" borderId="6"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Normal="100" zoomScaleSheetLayoutView="100" workbookViewId="0">
      <selection activeCell="BE16" sqref="BE1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400</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401</v>
      </c>
    </row>
    <row r="7" spans="1:44" ht="17.25" customHeight="1" x14ac:dyDescent="0.2">
      <c r="B7" s="8"/>
    </row>
    <row r="8" spans="1:44" ht="17.25" customHeight="1" x14ac:dyDescent="0.2">
      <c r="B8" s="1" t="s">
        <v>367</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105</v>
      </c>
      <c r="Q10" s="99"/>
      <c r="R10" s="99"/>
      <c r="S10" s="99"/>
      <c r="T10" s="99"/>
      <c r="U10" s="99"/>
      <c r="V10" s="99"/>
      <c r="W10" s="99"/>
      <c r="X10" s="99"/>
      <c r="Y10" s="99"/>
      <c r="Z10" s="99"/>
      <c r="AA10" s="99" t="s">
        <v>106</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246</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380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359</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358</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396</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107</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368</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108</v>
      </c>
      <c r="AD22" s="58"/>
      <c r="AE22" s="58"/>
      <c r="AF22" s="134"/>
      <c r="AG22" s="134"/>
      <c r="AH22" s="134"/>
      <c r="AI22" s="132" t="s">
        <v>109</v>
      </c>
      <c r="AJ22" s="59" t="s">
        <v>110</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365</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366</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zoomScaleNormal="100" zoomScaleSheetLayoutView="100" workbookViewId="0">
      <selection activeCell="S6" sqref="S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369</v>
      </c>
      <c r="C5" s="208"/>
      <c r="D5" s="208"/>
      <c r="E5" s="208"/>
      <c r="F5" s="208"/>
      <c r="G5" s="208"/>
      <c r="H5" s="208"/>
      <c r="I5" s="208"/>
      <c r="J5" s="208"/>
      <c r="K5" s="208"/>
      <c r="L5" s="208"/>
      <c r="M5" s="208"/>
      <c r="N5" s="208"/>
      <c r="O5" s="208"/>
      <c r="P5" s="208"/>
      <c r="Q5" s="208"/>
      <c r="R5" s="209"/>
      <c r="S5" s="326" t="str">
        <f>IF('01_申請書兼請求書（様式第１号）'!N15="","",'01_申請書兼請求書（様式第１号）'!N15)</f>
        <v/>
      </c>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8"/>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373</v>
      </c>
      <c r="C12" s="206"/>
      <c r="D12" s="206"/>
      <c r="E12" s="206"/>
      <c r="F12" s="206"/>
      <c r="G12" s="206"/>
      <c r="H12" s="206"/>
      <c r="I12" s="206"/>
      <c r="J12" s="206"/>
      <c r="K12" s="206"/>
      <c r="L12" s="206"/>
      <c r="M12" s="206"/>
      <c r="N12" s="206"/>
      <c r="O12" s="206"/>
      <c r="P12" s="206"/>
      <c r="Q12" s="206"/>
      <c r="R12" s="206"/>
      <c r="U12" s="206" t="s">
        <v>372</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356</v>
      </c>
      <c r="C19" s="232"/>
      <c r="D19" s="232"/>
      <c r="E19" s="232"/>
      <c r="F19" s="232"/>
      <c r="G19" s="233">
        <v>200000</v>
      </c>
      <c r="H19" s="234"/>
      <c r="I19" s="234"/>
      <c r="J19" s="234"/>
      <c r="K19" s="234"/>
      <c r="L19" s="234"/>
      <c r="M19" s="234"/>
      <c r="N19" s="234"/>
      <c r="O19" s="234"/>
      <c r="P19" s="235"/>
      <c r="Q19" s="218" t="s">
        <v>14</v>
      </c>
      <c r="R19" s="219"/>
      <c r="S19" s="16"/>
      <c r="T19" s="16"/>
      <c r="U19" s="231" t="s">
        <v>371</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350</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360</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392</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393</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389</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356</v>
      </c>
      <c r="C52" s="232"/>
      <c r="D52" s="232"/>
      <c r="E52" s="232"/>
      <c r="F52" s="232"/>
      <c r="G52" s="254">
        <v>1000</v>
      </c>
      <c r="H52" s="255"/>
      <c r="I52" s="255"/>
      <c r="J52" s="255"/>
      <c r="K52" s="255"/>
      <c r="L52" s="255"/>
      <c r="M52" s="255"/>
      <c r="N52" s="255"/>
      <c r="O52" s="255"/>
      <c r="P52" s="256"/>
      <c r="Q52" s="218" t="s">
        <v>14</v>
      </c>
      <c r="R52" s="219"/>
      <c r="S52" s="46"/>
      <c r="T52" s="46"/>
      <c r="U52" s="231" t="s">
        <v>370</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390</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M8" sqref="AM8"/>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374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375</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369</v>
      </c>
      <c r="C5" s="208"/>
      <c r="D5" s="208"/>
      <c r="E5" s="208"/>
      <c r="F5" s="208"/>
      <c r="G5" s="208"/>
      <c r="H5" s="208"/>
      <c r="I5" s="208"/>
      <c r="J5" s="208"/>
      <c r="K5" s="208"/>
      <c r="L5" s="208"/>
      <c r="M5" s="208"/>
      <c r="N5" s="208"/>
      <c r="O5" s="208"/>
      <c r="P5" s="208"/>
      <c r="Q5" s="208"/>
      <c r="R5" s="209"/>
      <c r="S5" s="326" t="str">
        <f>IF('01_申請書兼請求書（様式第１号）'!N15="","",'01_申請書兼請求書（様式第１号）'!N15)</f>
        <v/>
      </c>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8"/>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376</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357</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377</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352</v>
      </c>
      <c r="C16" s="260"/>
      <c r="D16" s="260"/>
      <c r="E16" s="260"/>
      <c r="F16" s="261"/>
      <c r="G16" s="262">
        <f>SUM(G13:P15)</f>
        <v>0</v>
      </c>
      <c r="H16" s="263"/>
      <c r="I16" s="263"/>
      <c r="J16" s="263"/>
      <c r="K16" s="263"/>
      <c r="L16" s="263"/>
      <c r="M16" s="263"/>
      <c r="N16" s="263"/>
      <c r="O16" s="263"/>
      <c r="P16" s="264"/>
      <c r="Q16" s="265" t="s">
        <v>14</v>
      </c>
      <c r="R16" s="266"/>
      <c r="S16" s="32"/>
      <c r="T16" s="32"/>
      <c r="U16" s="81" t="s">
        <v>353</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355</v>
      </c>
      <c r="C17" s="270"/>
      <c r="D17" s="270"/>
      <c r="E17" s="270"/>
      <c r="F17" s="271"/>
      <c r="G17" s="274">
        <f>IFERROR(G16/3,"")</f>
        <v>0</v>
      </c>
      <c r="H17" s="275"/>
      <c r="I17" s="275"/>
      <c r="J17" s="275"/>
      <c r="K17" s="275"/>
      <c r="L17" s="275"/>
      <c r="M17" s="275"/>
      <c r="N17" s="275"/>
      <c r="O17" s="275"/>
      <c r="P17" s="276"/>
      <c r="Q17" s="272" t="s">
        <v>14</v>
      </c>
      <c r="R17" s="273"/>
      <c r="S17" s="267" t="s">
        <v>354</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351</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350</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361</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394</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393</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389</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356</v>
      </c>
      <c r="C49" s="232"/>
      <c r="D49" s="232"/>
      <c r="E49" s="232"/>
      <c r="F49" s="232"/>
      <c r="G49" s="254">
        <v>1000</v>
      </c>
      <c r="H49" s="255"/>
      <c r="I49" s="255"/>
      <c r="J49" s="255"/>
      <c r="K49" s="255"/>
      <c r="L49" s="255"/>
      <c r="M49" s="255"/>
      <c r="N49" s="255"/>
      <c r="O49" s="255"/>
      <c r="P49" s="256"/>
      <c r="Q49" s="218" t="s">
        <v>14</v>
      </c>
      <c r="R49" s="219"/>
      <c r="S49" s="46"/>
      <c r="T49" s="46"/>
      <c r="U49" s="231" t="s">
        <v>370</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390</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28"/>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B8" sqref="B8"/>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403</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402</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388</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378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379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362</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381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activeCell="C4" sqref="C4:L4"/>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0" t="s">
        <v>88</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1" t="s">
        <v>98</v>
      </c>
      <c r="AO1" s="291"/>
      <c r="AP1" s="291"/>
      <c r="AQ1" s="291"/>
      <c r="AR1" s="291"/>
    </row>
    <row r="2" spans="1:44" ht="19.899999999999999" customHeight="1" x14ac:dyDescent="0.2">
      <c r="A2" s="292" t="s">
        <v>363</v>
      </c>
      <c r="B2" s="293"/>
      <c r="C2" s="294"/>
      <c r="D2" s="295" t="str">
        <f>IF('01_申請書兼請求書（様式第１号）'!N15="","",'01_申請書兼請求書（様式第１号）'!N15)</f>
        <v/>
      </c>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6"/>
    </row>
    <row r="3" spans="1:44" ht="19.899999999999999" customHeight="1" x14ac:dyDescent="0.2">
      <c r="A3" s="292" t="s">
        <v>385</v>
      </c>
      <c r="B3" s="293"/>
      <c r="C3" s="294"/>
      <c r="D3" s="295" t="str">
        <f>IF('01_申請書兼請求書（様式第１号）'!N17="","",'01_申請書兼請求書（様式第１号）'!N17)</f>
        <v/>
      </c>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6"/>
    </row>
    <row r="4" spans="1:44" ht="30" customHeight="1" x14ac:dyDescent="0.2">
      <c r="A4" s="297" t="s">
        <v>89</v>
      </c>
      <c r="B4" s="297"/>
      <c r="C4" s="297" t="s">
        <v>90</v>
      </c>
      <c r="D4" s="297"/>
      <c r="E4" s="297"/>
      <c r="F4" s="297"/>
      <c r="G4" s="297"/>
      <c r="H4" s="297"/>
      <c r="I4" s="297"/>
      <c r="J4" s="297"/>
      <c r="K4" s="297"/>
      <c r="L4" s="297"/>
      <c r="M4" s="297" t="s">
        <v>91</v>
      </c>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8" t="s">
        <v>92</v>
      </c>
      <c r="AO4" s="299"/>
      <c r="AP4" s="299"/>
      <c r="AQ4" s="300" t="s">
        <v>93</v>
      </c>
      <c r="AR4" s="301"/>
    </row>
    <row r="5" spans="1:44" ht="19.899999999999999" customHeight="1" x14ac:dyDescent="0.2">
      <c r="A5" s="289" t="s">
        <v>94</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row>
    <row r="6" spans="1:44" ht="30" customHeight="1" x14ac:dyDescent="0.2">
      <c r="A6" s="302">
        <v>1</v>
      </c>
      <c r="B6" s="302"/>
      <c r="C6" s="310" t="s">
        <v>99</v>
      </c>
      <c r="D6" s="310"/>
      <c r="E6" s="310"/>
      <c r="F6" s="310"/>
      <c r="G6" s="310"/>
      <c r="H6" s="310"/>
      <c r="I6" s="310"/>
      <c r="J6" s="310"/>
      <c r="K6" s="310"/>
      <c r="L6" s="310"/>
      <c r="M6" s="311" t="s">
        <v>103</v>
      </c>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09"/>
      <c r="AO6" s="302"/>
      <c r="AP6" s="302"/>
      <c r="AQ6" s="309"/>
      <c r="AR6" s="302"/>
    </row>
    <row r="7" spans="1:44" ht="42" customHeight="1" x14ac:dyDescent="0.2">
      <c r="A7" s="302">
        <v>2</v>
      </c>
      <c r="B7" s="302"/>
      <c r="C7" s="303" t="s">
        <v>382</v>
      </c>
      <c r="D7" s="304"/>
      <c r="E7" s="304"/>
      <c r="F7" s="304"/>
      <c r="G7" s="304"/>
      <c r="H7" s="304"/>
      <c r="I7" s="304"/>
      <c r="J7" s="304"/>
      <c r="K7" s="304"/>
      <c r="L7" s="305"/>
      <c r="M7" s="306"/>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8"/>
      <c r="AN7" s="309"/>
      <c r="AO7" s="302"/>
      <c r="AP7" s="302"/>
      <c r="AQ7" s="309"/>
      <c r="AR7" s="302"/>
    </row>
    <row r="8" spans="1:44" ht="16.899999999999999" customHeight="1" x14ac:dyDescent="0.2">
      <c r="A8" s="302">
        <v>3</v>
      </c>
      <c r="B8" s="302"/>
      <c r="C8" s="312" t="s">
        <v>349</v>
      </c>
      <c r="D8" s="313"/>
      <c r="E8" s="313"/>
      <c r="F8" s="313"/>
      <c r="G8" s="313"/>
      <c r="H8" s="313"/>
      <c r="I8" s="313"/>
      <c r="J8" s="313"/>
      <c r="K8" s="313"/>
      <c r="L8" s="314"/>
      <c r="M8" s="318" t="s">
        <v>386</v>
      </c>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09"/>
      <c r="AO8" s="302"/>
      <c r="AP8" s="302"/>
      <c r="AQ8" s="309"/>
      <c r="AR8" s="302"/>
    </row>
    <row r="9" spans="1:44" ht="16.899999999999999" customHeight="1" x14ac:dyDescent="0.2">
      <c r="A9" s="302">
        <v>4</v>
      </c>
      <c r="B9" s="302"/>
      <c r="C9" s="312" t="s">
        <v>100</v>
      </c>
      <c r="D9" s="313"/>
      <c r="E9" s="313"/>
      <c r="F9" s="313"/>
      <c r="G9" s="313"/>
      <c r="H9" s="313"/>
      <c r="I9" s="313"/>
      <c r="J9" s="313"/>
      <c r="K9" s="313"/>
      <c r="L9" s="314"/>
      <c r="M9" s="315"/>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c r="AN9" s="309"/>
      <c r="AO9" s="302"/>
      <c r="AP9" s="302"/>
      <c r="AQ9" s="309"/>
      <c r="AR9" s="302"/>
    </row>
    <row r="10" spans="1:44" ht="19.899999999999999" customHeight="1" x14ac:dyDescent="0.2">
      <c r="A10" s="289" t="s">
        <v>95</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row>
    <row r="11" spans="1:44" ht="109.9" customHeight="1" x14ac:dyDescent="0.2">
      <c r="A11" s="302">
        <v>5</v>
      </c>
      <c r="B11" s="302"/>
      <c r="C11" s="312" t="s">
        <v>391</v>
      </c>
      <c r="D11" s="313"/>
      <c r="E11" s="313"/>
      <c r="F11" s="313"/>
      <c r="G11" s="313"/>
      <c r="H11" s="313"/>
      <c r="I11" s="313"/>
      <c r="J11" s="313"/>
      <c r="K11" s="313"/>
      <c r="L11" s="314"/>
      <c r="M11" s="319" t="s">
        <v>395</v>
      </c>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09"/>
      <c r="AO11" s="302"/>
      <c r="AP11" s="302"/>
      <c r="AQ11" s="309"/>
      <c r="AR11" s="302"/>
    </row>
    <row r="12" spans="1:44" ht="30" customHeight="1" x14ac:dyDescent="0.2">
      <c r="A12" s="302">
        <v>6</v>
      </c>
      <c r="B12" s="302"/>
      <c r="C12" s="321" t="s">
        <v>398</v>
      </c>
      <c r="D12" s="321"/>
      <c r="E12" s="321"/>
      <c r="F12" s="321"/>
      <c r="G12" s="321"/>
      <c r="H12" s="321"/>
      <c r="I12" s="321"/>
      <c r="J12" s="321"/>
      <c r="K12" s="321"/>
      <c r="L12" s="321"/>
      <c r="M12" s="311" t="s">
        <v>101</v>
      </c>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09"/>
      <c r="AO12" s="302"/>
      <c r="AP12" s="302"/>
      <c r="AQ12" s="309"/>
      <c r="AR12" s="302"/>
    </row>
    <row r="13" spans="1:44" ht="207" customHeight="1" x14ac:dyDescent="0.2">
      <c r="A13" s="302">
        <v>7</v>
      </c>
      <c r="B13" s="302"/>
      <c r="C13" s="320" t="s">
        <v>96</v>
      </c>
      <c r="D13" s="310"/>
      <c r="E13" s="310"/>
      <c r="F13" s="310"/>
      <c r="G13" s="310"/>
      <c r="H13" s="310"/>
      <c r="I13" s="310"/>
      <c r="J13" s="310"/>
      <c r="K13" s="310"/>
      <c r="L13" s="310"/>
      <c r="M13" s="319" t="s">
        <v>387</v>
      </c>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09"/>
      <c r="AO13" s="302"/>
      <c r="AP13" s="302"/>
      <c r="AQ13" s="309"/>
      <c r="AR13" s="302"/>
    </row>
    <row r="14" spans="1:44" ht="103.9" customHeight="1" x14ac:dyDescent="0.2">
      <c r="A14" s="302">
        <v>8</v>
      </c>
      <c r="B14" s="302"/>
      <c r="C14" s="320" t="s">
        <v>364</v>
      </c>
      <c r="D14" s="310"/>
      <c r="E14" s="310"/>
      <c r="F14" s="310"/>
      <c r="G14" s="310"/>
      <c r="H14" s="310"/>
      <c r="I14" s="310"/>
      <c r="J14" s="310"/>
      <c r="K14" s="310"/>
      <c r="L14" s="310"/>
      <c r="M14" s="319" t="s">
        <v>384</v>
      </c>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09"/>
      <c r="AO14" s="302"/>
      <c r="AP14" s="302"/>
      <c r="AQ14" s="309"/>
      <c r="AR14" s="302"/>
    </row>
    <row r="15" spans="1:44" ht="60" customHeight="1" x14ac:dyDescent="0.2">
      <c r="A15" s="302">
        <v>9</v>
      </c>
      <c r="B15" s="302"/>
      <c r="C15" s="322" t="s">
        <v>397</v>
      </c>
      <c r="D15" s="321"/>
      <c r="E15" s="321"/>
      <c r="F15" s="321"/>
      <c r="G15" s="321"/>
      <c r="H15" s="321"/>
      <c r="I15" s="321"/>
      <c r="J15" s="321"/>
      <c r="K15" s="321"/>
      <c r="L15" s="321"/>
      <c r="M15" s="319" t="s">
        <v>383</v>
      </c>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09"/>
      <c r="AO15" s="302"/>
      <c r="AP15" s="302"/>
      <c r="AQ15" s="309"/>
      <c r="AR15" s="302"/>
    </row>
    <row r="16" spans="1:44" ht="168.6" customHeight="1" x14ac:dyDescent="0.2">
      <c r="A16" s="302">
        <v>10</v>
      </c>
      <c r="B16" s="302"/>
      <c r="C16" s="320" t="s">
        <v>102</v>
      </c>
      <c r="D16" s="310"/>
      <c r="E16" s="310"/>
      <c r="F16" s="310"/>
      <c r="G16" s="310"/>
      <c r="H16" s="310"/>
      <c r="I16" s="310"/>
      <c r="J16" s="310"/>
      <c r="K16" s="310"/>
      <c r="L16" s="310"/>
      <c r="M16" s="319" t="s">
        <v>399</v>
      </c>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09"/>
      <c r="AO16" s="302"/>
      <c r="AP16" s="302"/>
      <c r="AQ16" s="309"/>
      <c r="AR16" s="302"/>
    </row>
    <row r="17" spans="1:44" ht="85.15" customHeight="1" x14ac:dyDescent="0.2">
      <c r="A17" s="302">
        <v>11</v>
      </c>
      <c r="B17" s="302"/>
      <c r="C17" s="320" t="s">
        <v>97</v>
      </c>
      <c r="D17" s="310"/>
      <c r="E17" s="310"/>
      <c r="F17" s="310"/>
      <c r="G17" s="310"/>
      <c r="H17" s="310"/>
      <c r="I17" s="310"/>
      <c r="J17" s="310"/>
      <c r="K17" s="310"/>
      <c r="L17" s="310"/>
      <c r="M17" s="319" t="s">
        <v>104</v>
      </c>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09"/>
      <c r="AO17" s="302"/>
      <c r="AP17" s="302"/>
      <c r="AQ17" s="309"/>
      <c r="AR17" s="30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77"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111</v>
      </c>
      <c r="E2" s="62" t="s">
        <v>111</v>
      </c>
    </row>
    <row r="3" spans="2:23" ht="13.5" thickBot="1" x14ac:dyDescent="0.25">
      <c r="B3" s="63" t="s">
        <v>112</v>
      </c>
      <c r="C3" s="64" t="s">
        <v>113</v>
      </c>
      <c r="E3" s="65" t="s">
        <v>112</v>
      </c>
      <c r="G3" s="63" t="s">
        <v>113</v>
      </c>
      <c r="H3" s="66"/>
      <c r="I3" s="66"/>
      <c r="J3" s="66"/>
      <c r="K3" s="66"/>
      <c r="L3" s="66"/>
      <c r="M3" s="66"/>
      <c r="N3" s="66"/>
      <c r="O3" s="66"/>
      <c r="P3" s="66"/>
      <c r="Q3" s="66"/>
      <c r="R3" s="66"/>
      <c r="S3" s="66"/>
      <c r="T3" s="66"/>
      <c r="U3" s="66"/>
      <c r="V3" s="66"/>
      <c r="W3" s="66"/>
    </row>
    <row r="4" spans="2:23" ht="26.25" thickBot="1" x14ac:dyDescent="0.25">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15" customHeight="1" thickBot="1" x14ac:dyDescent="0.25">
      <c r="B5" s="323"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15" customHeight="1" thickBot="1" x14ac:dyDescent="0.25">
      <c r="B6" s="324"/>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 customHeight="1" thickBot="1" x14ac:dyDescent="0.25">
      <c r="B7" s="325"/>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15" customHeight="1" thickBot="1" x14ac:dyDescent="0.25">
      <c r="B8" s="323"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15" customHeight="1" thickBot="1" x14ac:dyDescent="0.25">
      <c r="B9" s="324"/>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15" customHeight="1" thickBot="1" x14ac:dyDescent="0.25">
      <c r="B10" s="324"/>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15" customHeight="1" thickBot="1" x14ac:dyDescent="0.25">
      <c r="B11" s="324"/>
      <c r="C11" s="71" t="s">
        <v>182</v>
      </c>
      <c r="E11" s="70" t="s">
        <v>203</v>
      </c>
      <c r="I11" s="73" t="s">
        <v>257</v>
      </c>
      <c r="J11" s="74"/>
      <c r="K11" s="74"/>
      <c r="L11" s="73" t="s">
        <v>290</v>
      </c>
      <c r="M11" s="73" t="s">
        <v>298</v>
      </c>
      <c r="N11" s="74"/>
      <c r="O11" s="74"/>
      <c r="P11" s="74"/>
      <c r="Q11" s="74"/>
      <c r="R11" s="74"/>
      <c r="S11" s="74"/>
      <c r="T11" s="74"/>
      <c r="U11" s="74"/>
      <c r="V11" s="73" t="s">
        <v>336</v>
      </c>
      <c r="W11" s="74"/>
    </row>
    <row r="12" spans="2:23" ht="13.15" customHeight="1" thickBot="1" x14ac:dyDescent="0.25">
      <c r="B12" s="324"/>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15" customHeight="1" thickBot="1" x14ac:dyDescent="0.25">
      <c r="B13" s="324"/>
      <c r="C13" s="71" t="s">
        <v>198</v>
      </c>
      <c r="E13" s="70" t="s">
        <v>213</v>
      </c>
      <c r="H13" s="74"/>
      <c r="I13" s="73" t="s">
        <v>259</v>
      </c>
      <c r="J13" s="74"/>
      <c r="K13" s="74"/>
      <c r="L13" s="74"/>
      <c r="M13" s="73" t="s">
        <v>300</v>
      </c>
      <c r="N13" s="74"/>
      <c r="O13" s="74"/>
      <c r="P13" s="74"/>
      <c r="Q13" s="74"/>
      <c r="R13" s="74"/>
      <c r="S13" s="74"/>
      <c r="T13" s="74"/>
      <c r="U13" s="74"/>
      <c r="V13" s="73" t="s">
        <v>338</v>
      </c>
      <c r="W13" s="74"/>
    </row>
    <row r="14" spans="2:23" ht="13.15" customHeight="1" thickBot="1" x14ac:dyDescent="0.25">
      <c r="B14" s="324"/>
      <c r="C14" s="71" t="s">
        <v>204</v>
      </c>
      <c r="E14" s="70" t="s">
        <v>216</v>
      </c>
      <c r="H14" s="74"/>
      <c r="I14" s="73" t="s">
        <v>260</v>
      </c>
      <c r="J14" s="74"/>
      <c r="K14" s="74"/>
      <c r="L14" s="74"/>
      <c r="M14" s="73" t="s">
        <v>301</v>
      </c>
      <c r="N14" s="74"/>
      <c r="O14" s="74"/>
      <c r="P14" s="74"/>
      <c r="Q14" s="74"/>
      <c r="R14" s="74"/>
      <c r="S14" s="74"/>
      <c r="T14" s="74"/>
      <c r="U14" s="74"/>
      <c r="V14" s="67" t="s">
        <v>339</v>
      </c>
      <c r="W14" s="74"/>
    </row>
    <row r="15" spans="2:23" ht="13.15" customHeight="1" thickBot="1" x14ac:dyDescent="0.25">
      <c r="B15" s="324"/>
      <c r="C15" s="71" t="s">
        <v>209</v>
      </c>
      <c r="E15" s="70" t="s">
        <v>128</v>
      </c>
      <c r="H15" s="74"/>
      <c r="I15" s="73" t="s">
        <v>261</v>
      </c>
      <c r="J15" s="74"/>
      <c r="K15" s="74"/>
      <c r="L15" s="74"/>
      <c r="M15" s="73" t="s">
        <v>302</v>
      </c>
      <c r="N15" s="74"/>
      <c r="O15" s="74"/>
      <c r="P15" s="74"/>
      <c r="Q15" s="74"/>
      <c r="R15" s="74"/>
      <c r="S15" s="74"/>
      <c r="T15" s="74"/>
      <c r="U15" s="74"/>
      <c r="V15" s="74"/>
      <c r="W15" s="74"/>
    </row>
    <row r="16" spans="2:23" ht="13.15" customHeight="1" thickBot="1" x14ac:dyDescent="0.25">
      <c r="B16" s="324"/>
      <c r="C16" s="71" t="s">
        <v>214</v>
      </c>
      <c r="E16" s="70" t="s">
        <v>221</v>
      </c>
      <c r="H16" s="74"/>
      <c r="I16" s="73" t="s">
        <v>262</v>
      </c>
      <c r="J16" s="74"/>
      <c r="K16" s="74"/>
      <c r="L16" s="74"/>
      <c r="M16" s="67" t="s">
        <v>303</v>
      </c>
      <c r="N16" s="74"/>
      <c r="O16" s="74"/>
      <c r="P16" s="74"/>
      <c r="Q16" s="74"/>
      <c r="R16" s="74"/>
      <c r="S16" s="74"/>
      <c r="T16" s="74"/>
      <c r="U16" s="74"/>
      <c r="V16" s="74"/>
      <c r="W16" s="74"/>
    </row>
    <row r="17" spans="2:23" ht="13.15" customHeight="1" thickBot="1" x14ac:dyDescent="0.25">
      <c r="B17" s="324"/>
      <c r="C17" s="71" t="s">
        <v>217</v>
      </c>
      <c r="E17" s="70" t="s">
        <v>224</v>
      </c>
      <c r="H17" s="74"/>
      <c r="I17" s="73" t="s">
        <v>263</v>
      </c>
      <c r="J17" s="74"/>
      <c r="K17" s="74"/>
      <c r="L17" s="74"/>
      <c r="M17" s="74"/>
      <c r="N17" s="74"/>
      <c r="O17" s="74"/>
      <c r="P17" s="74"/>
      <c r="Q17" s="74"/>
      <c r="R17" s="74"/>
      <c r="S17" s="74"/>
      <c r="T17" s="74"/>
      <c r="U17" s="74"/>
      <c r="V17" s="74"/>
      <c r="W17" s="74"/>
    </row>
    <row r="18" spans="2:23" ht="13.15" customHeight="1" thickBot="1" x14ac:dyDescent="0.25">
      <c r="B18" s="324"/>
      <c r="C18" s="71" t="s">
        <v>219</v>
      </c>
      <c r="E18" s="70" t="s">
        <v>226</v>
      </c>
      <c r="H18" s="74"/>
      <c r="I18" s="73" t="s">
        <v>264</v>
      </c>
      <c r="J18" s="74"/>
      <c r="K18" s="74"/>
      <c r="L18" s="74"/>
      <c r="M18" s="74"/>
      <c r="N18" s="74"/>
      <c r="O18" s="74"/>
      <c r="P18" s="74"/>
      <c r="Q18" s="74"/>
      <c r="R18" s="74"/>
      <c r="S18" s="74"/>
      <c r="T18" s="74"/>
      <c r="U18" s="74"/>
      <c r="V18" s="74"/>
      <c r="W18" s="74"/>
    </row>
    <row r="19" spans="2:23" ht="13.15" customHeight="1" thickBot="1" x14ac:dyDescent="0.25">
      <c r="B19" s="324"/>
      <c r="C19" s="71" t="s">
        <v>222</v>
      </c>
      <c r="E19" s="69" t="s">
        <v>228</v>
      </c>
      <c r="H19" s="74"/>
      <c r="I19" s="73" t="s">
        <v>265</v>
      </c>
      <c r="J19" s="74"/>
      <c r="K19" s="74"/>
      <c r="L19" s="74"/>
      <c r="M19" s="74"/>
      <c r="N19" s="74"/>
      <c r="O19" s="74"/>
      <c r="P19" s="74"/>
      <c r="Q19" s="74"/>
      <c r="R19" s="74"/>
      <c r="S19" s="74"/>
      <c r="T19" s="74"/>
      <c r="U19" s="74"/>
      <c r="V19" s="74"/>
      <c r="W19" s="74"/>
    </row>
    <row r="20" spans="2:23" ht="13.15" customHeight="1" thickBot="1" x14ac:dyDescent="0.25">
      <c r="B20" s="324"/>
      <c r="C20" s="71" t="s">
        <v>225</v>
      </c>
      <c r="E20" s="69" t="s">
        <v>230</v>
      </c>
      <c r="H20" s="74"/>
      <c r="I20" s="73" t="s">
        <v>266</v>
      </c>
      <c r="J20" s="74"/>
      <c r="K20" s="74"/>
      <c r="L20" s="74"/>
      <c r="M20" s="74"/>
      <c r="N20" s="74"/>
      <c r="O20" s="74"/>
      <c r="P20" s="74"/>
      <c r="Q20" s="74"/>
      <c r="R20" s="74"/>
      <c r="S20" s="74"/>
      <c r="T20" s="74"/>
      <c r="U20" s="74"/>
      <c r="V20" s="74"/>
      <c r="W20" s="74"/>
    </row>
    <row r="21" spans="2:23" ht="13.15" customHeight="1" x14ac:dyDescent="0.2">
      <c r="B21" s="324"/>
      <c r="C21" s="71" t="s">
        <v>227</v>
      </c>
      <c r="H21" s="74"/>
      <c r="I21" s="73" t="s">
        <v>267</v>
      </c>
      <c r="J21" s="74"/>
      <c r="K21" s="74"/>
      <c r="L21" s="74"/>
      <c r="M21" s="74"/>
      <c r="N21" s="74"/>
      <c r="O21" s="74"/>
      <c r="P21" s="74"/>
      <c r="Q21" s="74"/>
      <c r="R21" s="74"/>
      <c r="S21" s="74"/>
      <c r="T21" s="74"/>
      <c r="U21" s="74"/>
      <c r="V21" s="74"/>
      <c r="W21" s="74"/>
    </row>
    <row r="22" spans="2:23" ht="13.15" customHeight="1" x14ac:dyDescent="0.2">
      <c r="B22" s="324"/>
      <c r="C22" s="71" t="s">
        <v>229</v>
      </c>
      <c r="E22" s="76" t="s">
        <v>233</v>
      </c>
      <c r="H22" s="74"/>
      <c r="I22" s="73" t="s">
        <v>268</v>
      </c>
      <c r="J22" s="74"/>
      <c r="K22" s="74"/>
      <c r="L22" s="74"/>
      <c r="M22" s="74"/>
      <c r="N22" s="74"/>
      <c r="O22" s="74"/>
      <c r="P22" s="74"/>
      <c r="Q22" s="74"/>
      <c r="R22" s="74"/>
      <c r="S22" s="74"/>
      <c r="T22" s="74"/>
      <c r="U22" s="74"/>
      <c r="V22" s="74"/>
      <c r="W22" s="74"/>
    </row>
    <row r="23" spans="2:23" ht="13.15" customHeight="1" x14ac:dyDescent="0.2">
      <c r="B23" s="324"/>
      <c r="C23" s="71" t="s">
        <v>231</v>
      </c>
      <c r="H23" s="74"/>
      <c r="I23" s="73" t="s">
        <v>269</v>
      </c>
      <c r="J23" s="74"/>
      <c r="K23" s="74"/>
      <c r="L23" s="74"/>
      <c r="M23" s="74"/>
      <c r="N23" s="74"/>
      <c r="O23" s="74"/>
      <c r="P23" s="74"/>
      <c r="Q23" s="74"/>
      <c r="R23" s="74"/>
      <c r="S23" s="74"/>
      <c r="T23" s="74"/>
      <c r="U23" s="74"/>
      <c r="V23" s="74"/>
      <c r="W23" s="74"/>
    </row>
    <row r="24" spans="2:23" ht="13.15" customHeight="1" x14ac:dyDescent="0.2">
      <c r="B24" s="324"/>
      <c r="C24" s="71" t="s">
        <v>232</v>
      </c>
      <c r="H24" s="74"/>
      <c r="I24" s="73" t="s">
        <v>270</v>
      </c>
      <c r="J24" s="74"/>
      <c r="K24" s="74"/>
      <c r="L24" s="74"/>
      <c r="M24" s="74"/>
      <c r="N24" s="74"/>
      <c r="O24" s="74"/>
      <c r="P24" s="74"/>
      <c r="Q24" s="74"/>
      <c r="R24" s="74"/>
      <c r="S24" s="74"/>
      <c r="T24" s="74"/>
      <c r="U24" s="74"/>
      <c r="V24" s="74"/>
      <c r="W24" s="74"/>
    </row>
    <row r="25" spans="2:23" ht="13.15" customHeight="1" x14ac:dyDescent="0.2">
      <c r="B25" s="324"/>
      <c r="C25" s="71" t="s">
        <v>234</v>
      </c>
      <c r="H25" s="74"/>
      <c r="I25" s="73" t="s">
        <v>271</v>
      </c>
      <c r="J25" s="74"/>
      <c r="K25" s="74"/>
      <c r="L25" s="74"/>
      <c r="M25" s="74"/>
      <c r="N25" s="74"/>
      <c r="O25" s="74"/>
      <c r="P25" s="74"/>
      <c r="Q25" s="74"/>
      <c r="R25" s="74"/>
      <c r="S25" s="74"/>
      <c r="T25" s="74"/>
      <c r="U25" s="74"/>
      <c r="V25" s="74"/>
      <c r="W25" s="74"/>
    </row>
    <row r="26" spans="2:23" ht="13.15" customHeight="1" x14ac:dyDescent="0.2">
      <c r="B26" s="324"/>
      <c r="C26" s="71" t="s">
        <v>235</v>
      </c>
      <c r="H26" s="74"/>
      <c r="I26" s="73" t="s">
        <v>272</v>
      </c>
      <c r="J26" s="74"/>
      <c r="K26" s="74"/>
      <c r="L26" s="74"/>
      <c r="M26" s="74"/>
      <c r="N26" s="74"/>
      <c r="O26" s="74"/>
      <c r="P26" s="74"/>
      <c r="Q26" s="74"/>
      <c r="R26" s="74"/>
      <c r="S26" s="74"/>
      <c r="T26" s="74"/>
      <c r="U26" s="74"/>
      <c r="V26" s="74"/>
      <c r="W26" s="74"/>
    </row>
    <row r="27" spans="2:23" ht="13.15" customHeight="1" x14ac:dyDescent="0.2">
      <c r="B27" s="324"/>
      <c r="C27" s="71" t="s">
        <v>236</v>
      </c>
      <c r="H27" s="74"/>
      <c r="I27" s="73" t="s">
        <v>273</v>
      </c>
      <c r="J27" s="74"/>
      <c r="K27" s="74"/>
      <c r="L27" s="74"/>
      <c r="M27" s="74"/>
      <c r="N27" s="74"/>
      <c r="O27" s="74"/>
      <c r="P27" s="74"/>
      <c r="Q27" s="74"/>
      <c r="R27" s="74"/>
      <c r="S27" s="74"/>
      <c r="T27" s="74"/>
      <c r="U27" s="74"/>
      <c r="V27" s="74"/>
      <c r="W27" s="74"/>
    </row>
    <row r="28" spans="2:23" ht="13.15" customHeight="1" thickBot="1" x14ac:dyDescent="0.25">
      <c r="B28" s="324"/>
      <c r="C28" s="71" t="s">
        <v>237</v>
      </c>
      <c r="H28" s="74"/>
      <c r="I28" s="67" t="s">
        <v>274</v>
      </c>
      <c r="J28" s="74"/>
      <c r="K28" s="74"/>
      <c r="L28" s="74"/>
      <c r="M28" s="74"/>
      <c r="N28" s="74"/>
      <c r="O28" s="74"/>
      <c r="P28" s="74"/>
      <c r="Q28" s="74"/>
      <c r="R28" s="74"/>
      <c r="S28" s="74"/>
      <c r="T28" s="74"/>
      <c r="U28" s="74"/>
      <c r="V28" s="74"/>
      <c r="W28" s="74"/>
    </row>
    <row r="29" spans="2:23" ht="13.15" customHeight="1" x14ac:dyDescent="0.2">
      <c r="B29" s="324"/>
      <c r="C29" s="71" t="s">
        <v>238</v>
      </c>
      <c r="H29" s="74"/>
      <c r="I29" s="74"/>
      <c r="J29" s="74"/>
      <c r="K29" s="74"/>
      <c r="L29" s="74"/>
      <c r="M29" s="74"/>
      <c r="N29" s="74"/>
      <c r="O29" s="74"/>
      <c r="P29" s="74"/>
      <c r="Q29" s="74"/>
      <c r="R29" s="74"/>
      <c r="S29" s="74"/>
      <c r="T29" s="74"/>
      <c r="U29" s="74"/>
      <c r="V29" s="74"/>
      <c r="W29" s="74"/>
    </row>
    <row r="30" spans="2:23" ht="13.15" customHeight="1" x14ac:dyDescent="0.2">
      <c r="B30" s="324"/>
      <c r="C30" s="71" t="s">
        <v>239</v>
      </c>
      <c r="H30" s="74"/>
      <c r="I30" s="74"/>
      <c r="J30" s="74"/>
      <c r="K30" s="74"/>
      <c r="L30" s="74"/>
      <c r="M30" s="74"/>
      <c r="N30" s="74"/>
      <c r="O30" s="74"/>
      <c r="P30" s="74"/>
      <c r="Q30" s="74"/>
      <c r="R30" s="74"/>
      <c r="S30" s="74"/>
      <c r="T30" s="74"/>
      <c r="U30" s="74"/>
      <c r="V30" s="74"/>
      <c r="W30" s="74"/>
    </row>
    <row r="31" spans="2:23" ht="13.9" customHeight="1" thickBot="1" x14ac:dyDescent="0.25">
      <c r="B31" s="325"/>
      <c r="C31" s="68" t="s">
        <v>240</v>
      </c>
      <c r="H31" s="74"/>
      <c r="I31" s="74"/>
      <c r="J31" s="74"/>
      <c r="K31" s="74"/>
      <c r="L31" s="74"/>
      <c r="M31" s="74"/>
      <c r="N31" s="74"/>
      <c r="O31" s="74"/>
      <c r="P31" s="74"/>
      <c r="Q31" s="74"/>
      <c r="R31" s="74"/>
      <c r="S31" s="74"/>
      <c r="T31" s="74"/>
      <c r="U31" s="74"/>
      <c r="V31" s="74"/>
      <c r="W31" s="74"/>
    </row>
    <row r="32" spans="2:23" ht="13.15" customHeight="1" x14ac:dyDescent="0.2">
      <c r="B32" s="323" t="s">
        <v>120</v>
      </c>
      <c r="C32" s="71" t="s">
        <v>138</v>
      </c>
      <c r="H32" s="74"/>
      <c r="I32" s="74"/>
      <c r="J32" s="74"/>
      <c r="K32" s="74"/>
      <c r="L32" s="74"/>
      <c r="M32" s="74"/>
      <c r="N32" s="74"/>
      <c r="O32" s="74"/>
      <c r="P32" s="74"/>
      <c r="Q32" s="74"/>
      <c r="R32" s="74"/>
      <c r="S32" s="74"/>
      <c r="T32" s="74"/>
      <c r="U32" s="74"/>
      <c r="V32" s="74"/>
      <c r="W32" s="74"/>
    </row>
    <row r="33" spans="2:23" ht="13.15" customHeight="1" x14ac:dyDescent="0.2">
      <c r="B33" s="324"/>
      <c r="C33" s="71" t="s">
        <v>154</v>
      </c>
      <c r="H33" s="74"/>
      <c r="I33" s="74"/>
      <c r="J33" s="74"/>
      <c r="K33" s="74"/>
      <c r="L33" s="74"/>
      <c r="M33" s="74"/>
      <c r="N33" s="74"/>
      <c r="O33" s="74"/>
      <c r="P33" s="74"/>
      <c r="Q33" s="74"/>
      <c r="R33" s="74"/>
      <c r="S33" s="74"/>
      <c r="T33" s="74"/>
      <c r="U33" s="74"/>
      <c r="V33" s="74"/>
      <c r="W33" s="74"/>
    </row>
    <row r="34" spans="2:23" ht="13.15" customHeight="1" x14ac:dyDescent="0.2">
      <c r="B34" s="324"/>
      <c r="C34" s="71" t="s">
        <v>170</v>
      </c>
      <c r="H34" s="74"/>
      <c r="I34" s="74"/>
      <c r="J34" s="74"/>
      <c r="K34" s="74"/>
      <c r="L34" s="74"/>
      <c r="M34" s="74"/>
      <c r="N34" s="74"/>
      <c r="O34" s="74"/>
      <c r="P34" s="74"/>
      <c r="Q34" s="74"/>
      <c r="R34" s="74"/>
      <c r="S34" s="74"/>
      <c r="T34" s="74"/>
      <c r="U34" s="74"/>
      <c r="V34" s="74"/>
      <c r="W34" s="74"/>
    </row>
    <row r="35" spans="2:23" ht="13.9" customHeight="1" thickBot="1" x14ac:dyDescent="0.25">
      <c r="B35" s="325"/>
      <c r="C35" s="68" t="s">
        <v>183</v>
      </c>
      <c r="H35" s="74"/>
      <c r="I35" s="74"/>
      <c r="J35" s="74"/>
      <c r="K35" s="74"/>
      <c r="L35" s="74"/>
      <c r="M35" s="74"/>
      <c r="N35" s="74"/>
      <c r="O35" s="74"/>
      <c r="P35" s="74"/>
      <c r="Q35" s="74"/>
      <c r="R35" s="74"/>
      <c r="S35" s="74"/>
      <c r="T35" s="74"/>
      <c r="U35" s="74"/>
      <c r="V35" s="74"/>
      <c r="W35" s="74"/>
    </row>
    <row r="36" spans="2:23" ht="13.15" customHeight="1" x14ac:dyDescent="0.2">
      <c r="B36" s="323" t="s">
        <v>121</v>
      </c>
      <c r="C36" s="71" t="s">
        <v>241</v>
      </c>
      <c r="H36" s="74"/>
      <c r="I36" s="74"/>
      <c r="J36" s="74"/>
      <c r="K36" s="74"/>
      <c r="L36" s="74"/>
      <c r="M36" s="74"/>
      <c r="N36" s="74"/>
      <c r="O36" s="74"/>
      <c r="P36" s="74"/>
      <c r="Q36" s="74"/>
      <c r="R36" s="74"/>
      <c r="S36" s="74"/>
      <c r="T36" s="74"/>
      <c r="U36" s="74"/>
      <c r="V36" s="74"/>
      <c r="W36" s="74"/>
    </row>
    <row r="37" spans="2:23" ht="13.15" customHeight="1" x14ac:dyDescent="0.2">
      <c r="B37" s="324"/>
      <c r="C37" s="71" t="s">
        <v>155</v>
      </c>
    </row>
    <row r="38" spans="2:23" ht="13.15" customHeight="1" x14ac:dyDescent="0.2">
      <c r="B38" s="324"/>
      <c r="C38" s="71" t="s">
        <v>171</v>
      </c>
    </row>
    <row r="39" spans="2:23" ht="13.15" customHeight="1" x14ac:dyDescent="0.2">
      <c r="B39" s="324"/>
      <c r="C39" s="71" t="s">
        <v>184</v>
      </c>
    </row>
    <row r="40" spans="2:23" ht="13.9" customHeight="1" thickBot="1" x14ac:dyDescent="0.25">
      <c r="B40" s="325"/>
      <c r="C40" s="68" t="s">
        <v>192</v>
      </c>
    </row>
    <row r="41" spans="2:23" ht="13.15" customHeight="1" x14ac:dyDescent="0.2">
      <c r="B41" s="323" t="s">
        <v>122</v>
      </c>
      <c r="C41" s="71" t="s">
        <v>139</v>
      </c>
    </row>
    <row r="42" spans="2:23" ht="13.15" customHeight="1" x14ac:dyDescent="0.2">
      <c r="B42" s="324"/>
      <c r="C42" s="71" t="s">
        <v>156</v>
      </c>
    </row>
    <row r="43" spans="2:23" ht="13.15" customHeight="1" x14ac:dyDescent="0.2">
      <c r="B43" s="324"/>
      <c r="C43" s="71" t="s">
        <v>172</v>
      </c>
    </row>
    <row r="44" spans="2:23" ht="13.15" customHeight="1" x14ac:dyDescent="0.2">
      <c r="B44" s="324"/>
      <c r="C44" s="71" t="s">
        <v>185</v>
      </c>
    </row>
    <row r="45" spans="2:23" ht="13.15" customHeight="1" x14ac:dyDescent="0.2">
      <c r="B45" s="324"/>
      <c r="C45" s="71" t="s">
        <v>193</v>
      </c>
    </row>
    <row r="46" spans="2:23" ht="13.15" customHeight="1" x14ac:dyDescent="0.2">
      <c r="B46" s="324"/>
      <c r="C46" s="71" t="s">
        <v>199</v>
      </c>
    </row>
    <row r="47" spans="2:23" ht="13.15" customHeight="1" x14ac:dyDescent="0.2">
      <c r="B47" s="324"/>
      <c r="C47" s="71" t="s">
        <v>205</v>
      </c>
    </row>
    <row r="48" spans="2:23" ht="13.9" customHeight="1" thickBot="1" x14ac:dyDescent="0.25">
      <c r="B48" s="325"/>
      <c r="C48" s="68" t="s">
        <v>210</v>
      </c>
    </row>
    <row r="49" spans="2:3" ht="13.15" customHeight="1" x14ac:dyDescent="0.2">
      <c r="B49" s="323" t="s">
        <v>123</v>
      </c>
      <c r="C49" s="71" t="s">
        <v>140</v>
      </c>
    </row>
    <row r="50" spans="2:3" ht="13.15" customHeight="1" x14ac:dyDescent="0.2">
      <c r="B50" s="324"/>
      <c r="C50" s="71" t="s">
        <v>157</v>
      </c>
    </row>
    <row r="51" spans="2:3" ht="13.15" customHeight="1" x14ac:dyDescent="0.2">
      <c r="B51" s="324"/>
      <c r="C51" s="71" t="s">
        <v>173</v>
      </c>
    </row>
    <row r="52" spans="2:3" ht="13.15" customHeight="1" x14ac:dyDescent="0.2">
      <c r="B52" s="324"/>
      <c r="C52" s="71" t="s">
        <v>186</v>
      </c>
    </row>
    <row r="53" spans="2:3" ht="13.15" customHeight="1" x14ac:dyDescent="0.2">
      <c r="B53" s="324"/>
      <c r="C53" s="71" t="s">
        <v>194</v>
      </c>
    </row>
    <row r="54" spans="2:3" ht="13.15" customHeight="1" x14ac:dyDescent="0.2">
      <c r="B54" s="324"/>
      <c r="C54" s="71" t="s">
        <v>200</v>
      </c>
    </row>
    <row r="55" spans="2:3" ht="13.15" customHeight="1" x14ac:dyDescent="0.2">
      <c r="B55" s="324"/>
      <c r="C55" s="71" t="s">
        <v>206</v>
      </c>
    </row>
    <row r="56" spans="2:3" ht="13.15" customHeight="1" x14ac:dyDescent="0.2">
      <c r="B56" s="324"/>
      <c r="C56" s="71" t="s">
        <v>211</v>
      </c>
    </row>
    <row r="57" spans="2:3" ht="13.15" customHeight="1" x14ac:dyDescent="0.2">
      <c r="B57" s="324"/>
      <c r="C57" s="71" t="s">
        <v>215</v>
      </c>
    </row>
    <row r="58" spans="2:3" ht="13.15" customHeight="1" x14ac:dyDescent="0.2">
      <c r="B58" s="324"/>
      <c r="C58" s="71" t="s">
        <v>218</v>
      </c>
    </row>
    <row r="59" spans="2:3" ht="13.15" customHeight="1" x14ac:dyDescent="0.2">
      <c r="B59" s="324"/>
      <c r="C59" s="71" t="s">
        <v>220</v>
      </c>
    </row>
    <row r="60" spans="2:3" ht="13.9" customHeight="1" thickBot="1" x14ac:dyDescent="0.25">
      <c r="B60" s="325"/>
      <c r="C60" s="68" t="s">
        <v>223</v>
      </c>
    </row>
    <row r="61" spans="2:3" ht="13.15" customHeight="1" x14ac:dyDescent="0.2">
      <c r="B61" s="323" t="s">
        <v>124</v>
      </c>
      <c r="C61" s="71" t="s">
        <v>141</v>
      </c>
    </row>
    <row r="62" spans="2:3" ht="13.15" customHeight="1" x14ac:dyDescent="0.2">
      <c r="B62" s="324"/>
      <c r="C62" s="71" t="s">
        <v>158</v>
      </c>
    </row>
    <row r="63" spans="2:3" ht="26.45" customHeight="1" x14ac:dyDescent="0.2">
      <c r="B63" s="324"/>
      <c r="C63" s="71" t="s">
        <v>174</v>
      </c>
    </row>
    <row r="64" spans="2:3" ht="13.15" customHeight="1" x14ac:dyDescent="0.2">
      <c r="B64" s="324"/>
      <c r="C64" s="71" t="s">
        <v>187</v>
      </c>
    </row>
    <row r="65" spans="2:3" ht="13.15" customHeight="1" x14ac:dyDescent="0.2">
      <c r="B65" s="324"/>
      <c r="C65" s="71" t="s">
        <v>195</v>
      </c>
    </row>
    <row r="66" spans="2:3" ht="27" customHeight="1" thickBot="1" x14ac:dyDescent="0.25">
      <c r="B66" s="325"/>
      <c r="C66" s="68" t="s">
        <v>201</v>
      </c>
    </row>
    <row r="67" spans="2:3" ht="13.15" customHeight="1" x14ac:dyDescent="0.2">
      <c r="B67" s="323" t="s">
        <v>125</v>
      </c>
      <c r="C67" s="71" t="s">
        <v>142</v>
      </c>
    </row>
    <row r="68" spans="2:3" ht="13.15" customHeight="1" x14ac:dyDescent="0.2">
      <c r="B68" s="324"/>
      <c r="C68" s="71" t="s">
        <v>159</v>
      </c>
    </row>
    <row r="69" spans="2:3" ht="13.9" customHeight="1" thickBot="1" x14ac:dyDescent="0.25">
      <c r="B69" s="325"/>
      <c r="C69" s="68" t="s">
        <v>175</v>
      </c>
    </row>
    <row r="70" spans="2:3" ht="13.15" customHeight="1" x14ac:dyDescent="0.2">
      <c r="B70" s="323" t="s">
        <v>126</v>
      </c>
      <c r="C70" s="71" t="s">
        <v>143</v>
      </c>
    </row>
    <row r="71" spans="2:3" ht="13.15" customHeight="1" x14ac:dyDescent="0.2">
      <c r="B71" s="324"/>
      <c r="C71" s="71" t="s">
        <v>160</v>
      </c>
    </row>
    <row r="72" spans="2:3" ht="13.15" customHeight="1" x14ac:dyDescent="0.2">
      <c r="B72" s="324"/>
      <c r="C72" s="71" t="s">
        <v>176</v>
      </c>
    </row>
    <row r="73" spans="2:3" ht="13.9" customHeight="1" thickBot="1" x14ac:dyDescent="0.25">
      <c r="B73" s="325"/>
      <c r="C73" s="68" t="s">
        <v>188</v>
      </c>
    </row>
    <row r="74" spans="2:3" ht="13.15" customHeight="1" x14ac:dyDescent="0.2">
      <c r="B74" s="323" t="s">
        <v>127</v>
      </c>
      <c r="C74" s="71" t="s">
        <v>144</v>
      </c>
    </row>
    <row r="75" spans="2:3" ht="13.15" customHeight="1" x14ac:dyDescent="0.2">
      <c r="B75" s="324"/>
      <c r="C75" s="71" t="s">
        <v>161</v>
      </c>
    </row>
    <row r="76" spans="2:3" ht="13.9" customHeight="1" thickBot="1" x14ac:dyDescent="0.25">
      <c r="B76" s="325"/>
      <c r="C76" s="68" t="s">
        <v>177</v>
      </c>
    </row>
    <row r="77" spans="2:3" ht="13.15" customHeight="1" x14ac:dyDescent="0.2">
      <c r="B77" s="323" t="s">
        <v>242</v>
      </c>
      <c r="C77" s="71" t="s">
        <v>145</v>
      </c>
    </row>
    <row r="78" spans="2:3" ht="13.15" customHeight="1" x14ac:dyDescent="0.2">
      <c r="B78" s="324"/>
      <c r="C78" s="71" t="s">
        <v>162</v>
      </c>
    </row>
    <row r="79" spans="2:3" ht="13.9" customHeight="1" thickBot="1" x14ac:dyDescent="0.25">
      <c r="B79" s="325"/>
      <c r="C79" s="68" t="s">
        <v>178</v>
      </c>
    </row>
    <row r="80" spans="2:3" ht="13.15" customHeight="1" x14ac:dyDescent="0.2">
      <c r="B80" s="323" t="s">
        <v>129</v>
      </c>
      <c r="C80" s="71" t="s">
        <v>146</v>
      </c>
    </row>
    <row r="81" spans="2:3" ht="13.9" customHeight="1" thickBot="1" x14ac:dyDescent="0.25">
      <c r="B81" s="325"/>
      <c r="C81" s="68" t="s">
        <v>163</v>
      </c>
    </row>
    <row r="82" spans="2:3" ht="13.15" customHeight="1" x14ac:dyDescent="0.2">
      <c r="B82" s="323" t="s">
        <v>243</v>
      </c>
      <c r="C82" s="71" t="s">
        <v>147</v>
      </c>
    </row>
    <row r="83" spans="2:3" ht="13.15" customHeight="1" x14ac:dyDescent="0.2">
      <c r="B83" s="324"/>
      <c r="C83" s="71" t="s">
        <v>164</v>
      </c>
    </row>
    <row r="84" spans="2:3" ht="13.9" customHeight="1" thickBot="1" x14ac:dyDescent="0.25">
      <c r="B84" s="325"/>
      <c r="C84" s="68" t="s">
        <v>179</v>
      </c>
    </row>
    <row r="85" spans="2:3" ht="13.15" customHeight="1" x14ac:dyDescent="0.2">
      <c r="B85" s="323" t="s">
        <v>131</v>
      </c>
      <c r="C85" s="71" t="s">
        <v>148</v>
      </c>
    </row>
    <row r="86" spans="2:3" ht="13.9" customHeight="1" thickBot="1" x14ac:dyDescent="0.25">
      <c r="B86" s="325"/>
      <c r="C86" s="68" t="s">
        <v>165</v>
      </c>
    </row>
    <row r="87" spans="2:3" x14ac:dyDescent="0.2">
      <c r="B87" s="73" t="s">
        <v>244</v>
      </c>
      <c r="C87" s="71" t="s">
        <v>149</v>
      </c>
    </row>
    <row r="88" spans="2:3" x14ac:dyDescent="0.2">
      <c r="B88" s="73" t="s">
        <v>245</v>
      </c>
      <c r="C88" s="71" t="s">
        <v>166</v>
      </c>
    </row>
    <row r="89" spans="2:3" x14ac:dyDescent="0.2">
      <c r="B89" s="77"/>
      <c r="C89" s="71" t="s">
        <v>180</v>
      </c>
    </row>
    <row r="90" spans="2:3" x14ac:dyDescent="0.2">
      <c r="B90" s="77"/>
      <c r="C90" s="71" t="s">
        <v>189</v>
      </c>
    </row>
    <row r="91" spans="2:3" x14ac:dyDescent="0.2">
      <c r="B91" s="77"/>
      <c r="C91" s="71" t="s">
        <v>196</v>
      </c>
    </row>
    <row r="92" spans="2:3" x14ac:dyDescent="0.2">
      <c r="B92" s="77"/>
      <c r="C92" s="71" t="s">
        <v>202</v>
      </c>
    </row>
    <row r="93" spans="2:3" x14ac:dyDescent="0.2">
      <c r="B93" s="77"/>
      <c r="C93" s="71" t="s">
        <v>207</v>
      </c>
    </row>
    <row r="94" spans="2:3" ht="13.5" thickBot="1" x14ac:dyDescent="0.25">
      <c r="B94" s="78"/>
      <c r="C94" s="68" t="s">
        <v>212</v>
      </c>
    </row>
    <row r="95" spans="2:3" ht="13.5" thickBot="1" x14ac:dyDescent="0.25">
      <c r="B95" s="67" t="s">
        <v>133</v>
      </c>
      <c r="C95" s="68" t="s">
        <v>150</v>
      </c>
    </row>
    <row r="97" spans="2:2" x14ac:dyDescent="0.2">
      <c r="B97" s="76" t="s">
        <v>233</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02-2_支給要件確認表【新規創業特例用】（別紙１-２） </vt:lpstr>
      <vt:lpstr>03_誓約書（別紙２）</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2023-09-19T00:32:51Z</dcterms:modified>
</cp:coreProperties>
</file>